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D42B7781-471B-423E-845F-5375133ED6DE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25" yWindow="3030" windowWidth="28575" windowHeight="790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<sst xmlns="http://schemas.openxmlformats.org/spreadsheetml/2006/main" count="23" uniqueCount="23">
  <si>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</si>
  <si>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</si>
  <si>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</si>
  <si>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</si>
  <si>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</si>
  <si>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</si>
  <si>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</si>
  <si>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</si>
  <si>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</si>
  <si>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</si>
  <si>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</si>
  <si>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</si>
  <si>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</si>
  <si>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</si>
  <si>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</si>
  <si>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</si>
  <si>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</si>
  <si>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</si>
  <si>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</si>
  <si>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Del 1 de enero al 31 de diciembre de 2023</t>
  </si>
  <si>
    <t>1.1 INGRESOS CORRIENTES</t>
  </si>
  <si>
    <t>1.1.6 Venta de bienes y servicios de las entidades del Gobierno General</t>
  </si>
  <si>
    <t>1.1.7 Subsidios y subvenciones recibidos por las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</si>
</sst>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18</v>
      </c>
      <c r="C2" s="31"/>
      <c r="D2" s="31"/>
      <c r="E2" s="31"/>
      <c r="F2" s="31"/>
      <c r="G2" s="31"/>
      <c r="H2" s="32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ht="12.75" thickBot="1" x14ac:dyDescent="0.25">
      <c r="B4" s="33" t="s">
        <v>19</v>
      </c>
      <c r="C4" s="34"/>
      <c r="D4" s="34"/>
      <c r="E4" s="34"/>
      <c r="F4" s="34"/>
      <c r="G4" s="34"/>
      <c r="H4" s="35"/>
    </row>
    <row r="5" spans="2:8" ht="12.75" thickBot="1" x14ac:dyDescent="0.25">
      <c r="B5" s="36" t="s">
        <v>16</v>
      </c>
      <c r="C5" s="38" t="s">
        <v>1</v>
      </c>
      <c r="D5" s="39"/>
      <c r="E5" s="39"/>
      <c r="F5" s="39"/>
      <c r="G5" s="39"/>
      <c r="H5" s="40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1"/>
    </row>
    <row r="7" spans="2:8" ht="12.75" thickBot="1" x14ac:dyDescent="0.25">
      <c r="B7" s="3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19" t="s">
        <v>21</v>
      </c>
      <c r="C10" s="12">
        <v>24807224.370000001</v>
      </c>
      <c r="D10" s="15">
        <v>0</v>
      </c>
      <c r="E10" s="17">
        <f t="shared" si="0"/>
        <v>24807224.370000001</v>
      </c>
      <c r="F10" s="20">
        <v>17938715.98</v>
      </c>
      <c r="G10" s="20">
        <v>17938715.98</v>
      </c>
      <c r="H10" s="2">
        <f t="shared" si="1"/>
        <v>-6868508.3900000006</v>
      </c>
    </row>
    <row r="11" spans="2:8" x14ac:dyDescent="0.2">
      <c r="B11" s="4" t="s">
        <v>22</v>
      </c>
      <c r="C11" s="12">
        <v>26266892.09</v>
      </c>
      <c r="D11" s="15">
        <v>30310083.379999999</v>
      </c>
      <c r="E11" s="17">
        <f t="shared" si="0"/>
        <v>56576975.469999999</v>
      </c>
      <c r="F11" s="20">
        <v>56576977.43</v>
      </c>
      <c r="G11" s="20">
        <v>56576977.43</v>
      </c>
      <c r="H11" s="2">
        <f t="shared" si="1"/>
        <v>30310085.34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51074116.460000001</v>
      </c>
      <c r="D34" s="16">
        <f>SUM(D8:D33)</f>
        <v>30310083.379999999</v>
      </c>
      <c r="E34" s="7">
        <f>SUM(C34:D34)</f>
        <v>81384199.840000004</v>
      </c>
      <c r="F34" s="16">
        <f>SUM(F8:F33)</f>
        <v>74515693.409999996</v>
      </c>
      <c r="G34" s="7">
        <f>SUM(G8:G33)</f>
        <v>74515693.409999996</v>
      </c>
      <c r="H34" s="23">
        <f>G34-C34</f>
        <v>23441576.949999996</v>
      </c>
    </row>
    <row r="35" spans="2:8" ht="12" customHeight="1" thickBot="1" x14ac:dyDescent="0.25">
      <c r="B35" s="8"/>
      <c r="C35" s="9"/>
      <c r="D35" s="9"/>
      <c r="E35" s="9"/>
      <c r="F35" s="25" t="s">
        <v>15</v>
      </c>
      <c r="G35" s="26"/>
      <c r="H35" s="24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s="18" customFormat="1" ht="60" customHeight="1" x14ac:dyDescent="0.2">
      <c r="B37" s="21" t="s">
        <v>17</v>
      </c>
      <c r="C37" s="21"/>
      <c r="D37" s="21"/>
      <c r="E37" s="21"/>
      <c r="F37" s="21"/>
      <c r="G37" s="21"/>
      <c r="H37" s="21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2019-12-18T16:37:37Z</cp:lastPrinted>
  <dcterms:created xsi:type="dcterms:W3CDTF">2019-12-03T19:19:23Z</dcterms:created>
  <dcterms:modified xsi:type="dcterms:W3CDTF">2024-01-10T21:15:40Z</dcterms:modified>
</cp:coreProperties>
</file>